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1C41CA62-CF12-4A87-8B47-2207547A392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<sst xmlns="http://schemas.openxmlformats.org/spreadsheetml/2006/main" count="1217" uniqueCount="664">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</sst>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567</v>
      </c>
      <c r="B10" s="187"/>
      <c r="C10" s="195" t="str">
        <f>VLOOKUP(A10,lista,2,0)</f>
        <v>G. MATERIAL RODANTE Y LÍNEA AÉREA DE CONTACTO</v>
      </c>
      <c r="D10" s="195"/>
      <c r="E10" s="195"/>
      <c r="F10" s="195"/>
      <c r="G10" s="195" t="str">
        <f>VLOOKUP(A10,lista,3,0)</f>
        <v>Técnico/a 2</v>
      </c>
      <c r="H10" s="195"/>
      <c r="I10" s="202" t="str">
        <f>VLOOKUP(A10,lista,4,0)</f>
        <v>Técnico/a de auscultación</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WT/QhWR8UKKakrvJv4iU/YLFzDJHxLEJPiqw6ZGVfXHNyLmYXGvAf9tHbHdUJ7fH8TGQI7ps3OSu8yHM8IDTA==" saltValue="olE+DokeTgt3RB4/7EDr6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2025-05-19T14:38:57Z</dcterms:modified>
</cp:coreProperties>
</file>